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Commissary Agency\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<sst xmlns="http://schemas.openxmlformats.org/spreadsheetml/2006/main" count="1873" uniqueCount="400">
  <si>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</si>
  <si>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</si>
  <si>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</si>
  <si>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</si>
  <si>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</si>
  <si>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</si>
  <si>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</si>
  <si>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</si>
  <si>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</si>
  <si>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</si>
  <si>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</si>
  <si>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</si>
  <si>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</si>
  <si>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</si>
  <si>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</si>
  <si>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</si>
  <si>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</si>
  <si>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</si>
  <si>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</si>
  <si>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</si>
  <si>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</si>
  <si>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</si>
  <si>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</si>
  <si>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</si>
  <si>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</si>
  <si>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</si>
  <si>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</si>
  <si>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</si>
  <si>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</si>
  <si>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</si>
  <si>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</si>
  <si>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</si>
  <si>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</si>
  <si>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</si>
  <si>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</si>
  <si>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</si>
  <si>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</si>
  <si>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</si>
  <si>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</si>
  <si>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</si>
  <si>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</si>
  <si>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</si>
  <si>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</si>
  <si>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</si>
  <si>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</si>
  <si>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</si>
  <si>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</si>
  <si>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</si>
  <si>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</si>
  <si>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</si>
  <si>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</si>
  <si>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</si>
  <si>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</si>
  <si>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</si>
  <si>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</si>
  <si>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</si>
  <si>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</si>
  <si>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</si>
  <si>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</si>
  <si>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</si>
  <si>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</si>
  <si>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</si>
  <si>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</si>
  <si>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</si>
  <si>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</si>
  <si>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</si>
  <si>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</si>
  <si>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</si>
  <si>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</si>
  <si>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</si>
  <si>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</si>
  <si>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</si>
  <si>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</si>
  <si>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</si>
  <si>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</si>
  <si>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</si>
  <si>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</si>
  <si>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</si>
  <si>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</si>
  <si>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</si>
  <si>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</si>
  <si>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</si>
  <si>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</si>
  <si>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</si>
  <si>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</si>
  <si>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</si>
  <si>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</si>
  <si>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</si>
  <si>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</si>
  <si>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</si>
  <si>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</si>
  <si>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</si>
  <si>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</si>
  <si>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</si>
  <si>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</si>
  <si>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</si>
  <si>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</si>
  <si>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</si>
  <si>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</si>
  <si>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</si>
  <si>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</si>
  <si>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</si>
  <si>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</si>
  <si>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</si>
  <si>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</si>
  <si>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</si>
  <si>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</si>
  <si>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</si>
  <si>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</si>
  <si>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</si>
  <si>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</si>
  <si>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</si>
  <si>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</si>
  <si>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</si>
  <si>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</si>
  <si>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</si>
  <si>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</si>
  <si>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</si>
  <si>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</si>
  <si>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</si>
  <si>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</si>
  <si>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</si>
  <si>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</si>
  <si>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</si>
  <si>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</si>
  <si>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</si>
  <si>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</si>
  <si>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</si>
  <si>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</si>
  <si>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</si>
  <si>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</si>
  <si>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</si>
  <si>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</si>
  <si>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</si>
  <si>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</si>
  <si>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</si>
  <si>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</si>
  <si>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</si>
  <si>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</si>
  <si>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</si>
  <si>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</si>
  <si>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</si>
  <si>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</si>
  <si>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</si>
  <si>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</si>
  <si>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</si>
  <si>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</si>
  <si>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</si>
  <si>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</si>
  <si>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</si>
  <si>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</si>
  <si>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</si>
  <si>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</si>
  <si>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</si>
  <si>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</si>
  <si>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</si>
  <si>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</si>
  <si>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</si>
  <si>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</si>
  <si>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</si>
  <si>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</si>
  <si>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</si>
  <si>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</si>
  <si>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</si>
  <si>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</si>
  <si>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</si>
  <si>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</si>
  <si>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</si>
  <si>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</si>
  <si>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</si>
  <si>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</si>
  <si>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</si>
  <si>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</si>
  <si>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</si>
  <si>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</si>
  <si>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</si>
  <si>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</si>
  <si>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</si>
  <si>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</si>
  <si>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</si>
  <si>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</si>
  <si>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</si>
  <si>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</si>
  <si>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</si>
  <si>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</si>
  <si>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</si>
  <si>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</si>
  <si>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</si>
  <si>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</si>
  <si>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</si>
  <si>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</si>
  <si>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</si>
  <si>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</si>
  <si>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</si>
  <si>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</si>
  <si>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</si>
  <si>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</si>
  <si>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</si>
  <si>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</si>
  <si>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</si>
  <si>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</si>
  <si>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</si>
  <si>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</si>
  <si>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</si>
  <si>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</si>
  <si>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</si>
  <si>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</si>
  <si>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</si>
  <si>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</si>
  <si>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</si>
  <si>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</si>
  <si>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</si>
  <si>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</si>
  <si>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</si>
  <si>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</si>
  <si>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</si>
  <si>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</si>
  <si>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</si>
  <si>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</si>
  <si>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</si>
  <si>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</si>
  <si>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</si>
  <si>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</si>
  <si>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</si>
  <si>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</si>
  <si>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</si>
  <si>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</si>
  <si>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</si>
  <si>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</si>
  <si>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</si>
  <si>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</si>
  <si>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</si>
  <si>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</si>
  <si>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</si>
  <si>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</si>
  <si>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</si>
  <si>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</si>
  <si>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</si>
  <si>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</si>
  <si>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</si>
  <si>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</si>
  <si>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</si>
  <si>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</si>
  <si>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</si>
  <si>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</si>
  <si>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</si>
  <si>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</si>
  <si>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</si>
  <si>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</si>
  <si>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</si>
  <si>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</si>
  <si>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</si>
  <si>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</si>
  <si>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</si>
  <si>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</si>
  <si>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</si>
  <si>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</si>
  <si>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</si>
  <si>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</si>
  <si>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</si>
  <si>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</si>
  <si>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</si>
  <si>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</si>
  <si>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</si>
  <si>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</si>
  <si>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</si>
  <si>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</si>
  <si>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</si>
  <si>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</si>
  <si>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</si>
  <si>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</si>
  <si>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</si>
  <si>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</si>
  <si>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</si>
  <si>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</si>
  <si>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</si>
  <si>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</si>
  <si>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</si>
  <si>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</si>
  <si>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</si>
  <si>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</si>
  <si>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</si>
  <si>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</si>
  <si>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</si>
  <si>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</si>
  <si>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</si>
  <si>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</si>
  <si>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</si>
  <si>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</si>
  <si>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</si>
  <si>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</si>
  <si>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</si>
  <si>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</si>
  <si>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</si>
  <si>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</si>
  <si>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</si>
  <si>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</si>
  <si>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</si>
  <si>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</si>
  <si>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</si>
  <si>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</si>
  <si>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</si>
  <si>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</si>
  <si>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</si>
  <si>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</si>
  <si>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</si>
  <si>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</si>
  <si>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</si>
  <si>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</si>
  <si>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</si>
  <si>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</si>
  <si>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</si>
  <si>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</si>
  <si>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</si>
  <si>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</si>
  <si>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</si>
  <si>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</si>
  <si>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</si>
  <si>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</si>
  <si>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</si>
  <si>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</si>
  <si>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</si>
  <si>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</si>
  <si>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</si>
  <si>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</si>
  <si>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</si>
  <si>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</si>
  <si>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</si>
  <si>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</si>
  <si>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</si>
  <si>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</si>
  <si>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</si>
  <si>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</si>
  <si>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</si>
  <si>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</si>
  <si>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</si>
  <si>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</si>
  <si>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</si>
  <si>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</si>
  <si>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</si>
  <si>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</si>
  <si>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</si>
  <si>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</si>
  <si>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</si>
  <si>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</si>
  <si>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</si>
  <si>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</si>
  <si>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</si>
  <si>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</si>
  <si>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</si>
  <si>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</si>
  <si>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</si>
  <si>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</si>
  <si>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</si>
  <si>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</si>
  <si>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</si>
  <si>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</si>
  <si>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</si>
  <si>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</si>
  <si>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</si>
  <si>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</si>
  <si>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</si>
  <si>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</si>
  <si>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</si>
  <si>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</si>
  <si>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</si>
  <si>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COMMISSARY AGENCY</t>
  </si>
  <si>
    <t>Ronald Horn</t>
  </si>
  <si>
    <t>ronald.horn@deca.mil</t>
  </si>
  <si>
    <t>Produce Manager</t>
  </si>
  <si>
    <t>Merchandising Specialist</t>
  </si>
  <si>
    <t>James Booker</t>
  </si>
  <si>
    <t>Kingsburg Orchard Tour</t>
  </si>
  <si>
    <t>Kingsburg, Visalia, CA</t>
  </si>
  <si>
    <t>Kingsburg Orchard</t>
  </si>
  <si>
    <t>Andrew Alfaro</t>
  </si>
  <si>
    <t>Produce Store Worker</t>
  </si>
  <si>
    <t>07/27/2022-07/30/2022</t>
  </si>
  <si>
    <t>Rodalyn Ordonez</t>
  </si>
  <si>
    <t>Produce Lead</t>
  </si>
  <si>
    <t>Janet Lawson</t>
  </si>
  <si>
    <t>Produce Store Associate</t>
  </si>
  <si>
    <t>Evelyn Mena</t>
  </si>
  <si>
    <t>$1.428.28</t>
  </si>
  <si>
    <t>MSC</t>
  </si>
  <si>
    <t>Kiingsburg Orchard</t>
  </si>
  <si>
    <t>Steven Usleber</t>
  </si>
  <si>
    <t>Kingsburg Ocrhard Tour</t>
  </si>
  <si>
    <t>Kingsburg Ocrhard</t>
  </si>
  <si>
    <t>USA NorthWest Pear Bureau Farm Tour</t>
  </si>
  <si>
    <t>Portland, OR and Seattle, WA</t>
  </si>
  <si>
    <t>USA NorthWest Pear Bureau</t>
  </si>
  <si>
    <t>USA NorthWest Pear Bureau Farm</t>
  </si>
  <si>
    <t>9/12/2022-9/16/2022</t>
  </si>
  <si>
    <t>Mark Westercamp</t>
  </si>
  <si>
    <t>USA NorthWest Pear Burea</t>
  </si>
  <si>
    <t>Terrdane Deguison</t>
  </si>
  <si>
    <t>Sarina Pereda</t>
  </si>
  <si>
    <t>USA NorthWest Pear Bureau farm Tour</t>
  </si>
  <si>
    <t>$1,334,38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</si>
</sst>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7"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9" workbookViewId="0">
      <selection activeCell="A28" sqref="A28"/>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29" sqref="J2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DEFENSE COMMISSARY AGENCY, [REPLACE WITH SUB-AGENCY NAME] for the reporting period APRIL 1 - SEPTEMBER 30, 2022</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2022</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366</v>
      </c>
      <c r="C9" s="144"/>
      <c r="D9" s="144"/>
      <c r="E9" s="144"/>
      <c r="F9" s="144"/>
      <c r="G9" s="155"/>
      <c r="H9" s="164" t="str">
        <f>"REPORTING PERIOD: "&amp;Q422</f>
        <v>REPORTING PERIOD: OCTOBER 1, 2021- MARCH 31, 2022</v>
      </c>
      <c r="I9" s="158" t="s">
        <v>3</v>
      </c>
      <c r="J9" s="167" t="str">
        <f>"REPORTING PERIOD: "&amp;Q423</f>
        <v>REPORTING PERIOD: APRIL 1 - SEPTEMBER 30, 2022</v>
      </c>
      <c r="K9" s="161"/>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367</v>
      </c>
      <c r="D11" s="206" t="s">
        <v>368</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ht="22.5">
      <c r="A19" s="204"/>
      <c r="B19" s="13" t="s">
        <v>375</v>
      </c>
      <c r="C19" s="13" t="s">
        <v>372</v>
      </c>
      <c r="D19" s="5">
        <v>44769</v>
      </c>
      <c r="E19" s="13"/>
      <c r="F19" s="13" t="s">
        <v>373</v>
      </c>
      <c r="G19" s="182" t="s">
        <v>374</v>
      </c>
      <c r="H19" s="183"/>
      <c r="I19" s="184"/>
      <c r="J19" s="67" t="s">
        <v>6</v>
      </c>
      <c r="K19" s="67"/>
      <c r="L19" s="67" t="s">
        <v>3</v>
      </c>
      <c r="M19" s="101">
        <v>622.04999999999995</v>
      </c>
      <c r="N19" s="3"/>
      <c r="V19" s="79"/>
    </row>
    <row r="20" spans="1:22" ht="22.5">
      <c r="A20" s="204"/>
      <c r="B20" s="50" t="s">
        <v>337</v>
      </c>
      <c r="C20" s="50" t="s">
        <v>339</v>
      </c>
      <c r="D20" s="50" t="s">
        <v>23</v>
      </c>
      <c r="E20" s="174" t="s">
        <v>341</v>
      </c>
      <c r="F20" s="174"/>
      <c r="G20" s="178"/>
      <c r="H20" s="179"/>
      <c r="I20" s="180"/>
      <c r="J20" s="18" t="s">
        <v>18</v>
      </c>
      <c r="K20" s="19"/>
      <c r="L20" s="19" t="s">
        <v>3</v>
      </c>
      <c r="M20" s="103">
        <v>779.85</v>
      </c>
      <c r="N20" s="3"/>
      <c r="V20" s="80"/>
    </row>
    <row r="21" spans="1:22" ht="23.25" thickBot="1">
      <c r="A21" s="205"/>
      <c r="B21" s="14" t="s">
        <v>376</v>
      </c>
      <c r="C21" s="14" t="s">
        <v>374</v>
      </c>
      <c r="D21" s="102">
        <v>44771</v>
      </c>
      <c r="E21" s="16" t="s">
        <v>4</v>
      </c>
      <c r="F21" s="17" t="s">
        <v>377</v>
      </c>
      <c r="G21" s="234"/>
      <c r="H21" s="235"/>
      <c r="I21" s="236"/>
      <c r="J21" s="18" t="s">
        <v>5</v>
      </c>
      <c r="K21" s="19"/>
      <c r="L21" s="19" t="s">
        <v>3</v>
      </c>
      <c r="M21" s="103">
        <v>65.12</v>
      </c>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23.25" thickBot="1">
      <c r="A23" s="176"/>
      <c r="B23" s="13" t="s">
        <v>378</v>
      </c>
      <c r="C23" s="13" t="s">
        <v>372</v>
      </c>
      <c r="D23" s="5">
        <v>44769</v>
      </c>
      <c r="E23" s="13"/>
      <c r="F23" s="13" t="s">
        <v>373</v>
      </c>
      <c r="G23" s="182" t="s">
        <v>374</v>
      </c>
      <c r="H23" s="183"/>
      <c r="I23" s="184"/>
      <c r="J23" s="67" t="s">
        <v>6</v>
      </c>
      <c r="K23" s="67"/>
      <c r="L23" s="67" t="s">
        <v>3</v>
      </c>
      <c r="M23" s="101">
        <v>622.04999999999995</v>
      </c>
      <c r="N23" s="3"/>
      <c r="V23" s="80"/>
    </row>
    <row r="24" spans="1:22" ht="23.25" thickBot="1">
      <c r="A24" s="176"/>
      <c r="B24" s="50" t="s">
        <v>337</v>
      </c>
      <c r="C24" s="50" t="s">
        <v>339</v>
      </c>
      <c r="D24" s="50" t="s">
        <v>23</v>
      </c>
      <c r="E24" s="174" t="s">
        <v>341</v>
      </c>
      <c r="F24" s="174"/>
      <c r="G24" s="178"/>
      <c r="H24" s="179"/>
      <c r="I24" s="180"/>
      <c r="J24" s="18" t="s">
        <v>18</v>
      </c>
      <c r="K24" s="19"/>
      <c r="L24" s="19" t="s">
        <v>3</v>
      </c>
      <c r="M24" s="103">
        <v>1785.1</v>
      </c>
      <c r="N24" s="3"/>
      <c r="V24" s="80"/>
    </row>
    <row r="25" spans="1:22" ht="23.25" thickBot="1">
      <c r="A25" s="177"/>
      <c r="B25" s="14" t="s">
        <v>379</v>
      </c>
      <c r="C25" s="14" t="s">
        <v>374</v>
      </c>
      <c r="D25" s="102">
        <v>44771</v>
      </c>
      <c r="E25" s="16" t="s">
        <v>4</v>
      </c>
      <c r="F25" s="17" t="s">
        <v>377</v>
      </c>
      <c r="G25" s="170"/>
      <c r="H25" s="171"/>
      <c r="I25" s="172"/>
      <c r="J25" s="18" t="s">
        <v>5</v>
      </c>
      <c r="K25" s="19"/>
      <c r="L25" s="19" t="s">
        <v>3</v>
      </c>
      <c r="M25" s="103">
        <v>65.12</v>
      </c>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23.25" thickBot="1">
      <c r="A27" s="176"/>
      <c r="B27" s="13" t="s">
        <v>380</v>
      </c>
      <c r="C27" s="13" t="s">
        <v>372</v>
      </c>
      <c r="D27" s="5">
        <v>44769</v>
      </c>
      <c r="E27" s="13"/>
      <c r="F27" s="13" t="s">
        <v>373</v>
      </c>
      <c r="G27" s="182" t="s">
        <v>374</v>
      </c>
      <c r="H27" s="183"/>
      <c r="I27" s="184"/>
      <c r="J27" s="67" t="s">
        <v>6</v>
      </c>
      <c r="K27" s="67"/>
      <c r="L27" s="67" t="s">
        <v>3</v>
      </c>
      <c r="M27" s="101">
        <v>622.04999999999995</v>
      </c>
      <c r="N27" s="3"/>
      <c r="V27" s="80"/>
    </row>
    <row r="28" spans="1:22" ht="23.25" thickBot="1">
      <c r="A28" s="176"/>
      <c r="B28" s="50" t="s">
        <v>337</v>
      </c>
      <c r="C28" s="50" t="s">
        <v>339</v>
      </c>
      <c r="D28" s="50" t="s">
        <v>23</v>
      </c>
      <c r="E28" s="174" t="s">
        <v>341</v>
      </c>
      <c r="F28" s="174"/>
      <c r="G28" s="178"/>
      <c r="H28" s="179"/>
      <c r="I28" s="180"/>
      <c r="J28" s="18" t="s">
        <v>18</v>
      </c>
      <c r="K28" s="19"/>
      <c r="L28" s="19" t="s">
        <v>3</v>
      </c>
      <c r="M28" s="103">
        <v>1272</v>
      </c>
      <c r="N28" s="3"/>
      <c r="V28" s="80"/>
    </row>
    <row r="29" spans="1:22" ht="23.25" thickBot="1">
      <c r="A29" s="177"/>
      <c r="B29" s="14" t="s">
        <v>381</v>
      </c>
      <c r="C29" s="14" t="s">
        <v>374</v>
      </c>
      <c r="D29" s="102">
        <v>44771</v>
      </c>
      <c r="E29" s="16" t="s">
        <v>4</v>
      </c>
      <c r="F29" s="17" t="s">
        <v>377</v>
      </c>
      <c r="G29" s="170"/>
      <c r="H29" s="171"/>
      <c r="I29" s="172"/>
      <c r="J29" s="18" t="s">
        <v>5</v>
      </c>
      <c r="K29" s="19"/>
      <c r="L29" s="19" t="s">
        <v>3</v>
      </c>
      <c r="M29" s="103">
        <v>65.12</v>
      </c>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23.25" thickBot="1">
      <c r="A31" s="176"/>
      <c r="B31" s="13" t="s">
        <v>382</v>
      </c>
      <c r="C31" s="13" t="s">
        <v>372</v>
      </c>
      <c r="D31" s="5">
        <v>44769</v>
      </c>
      <c r="E31" s="13"/>
      <c r="F31" s="13" t="s">
        <v>373</v>
      </c>
      <c r="G31" s="182" t="s">
        <v>374</v>
      </c>
      <c r="H31" s="183"/>
      <c r="I31" s="184"/>
      <c r="J31" s="67" t="s">
        <v>6</v>
      </c>
      <c r="K31" s="67"/>
      <c r="L31" s="67" t="s">
        <v>3</v>
      </c>
      <c r="M31" s="101">
        <v>622.04999999999995</v>
      </c>
      <c r="N31" s="3"/>
      <c r="V31" s="80"/>
    </row>
    <row r="32" spans="1:22" ht="23.25" thickBot="1">
      <c r="A32" s="176"/>
      <c r="B32" s="50" t="s">
        <v>337</v>
      </c>
      <c r="C32" s="50" t="s">
        <v>339</v>
      </c>
      <c r="D32" s="50" t="s">
        <v>23</v>
      </c>
      <c r="E32" s="174" t="s">
        <v>341</v>
      </c>
      <c r="F32" s="174"/>
      <c r="G32" s="178"/>
      <c r="H32" s="179"/>
      <c r="I32" s="180"/>
      <c r="J32" s="18" t="s">
        <v>18</v>
      </c>
      <c r="K32" s="19"/>
      <c r="L32" s="19" t="s">
        <v>3</v>
      </c>
      <c r="M32" s="20" t="s">
        <v>383</v>
      </c>
      <c r="N32" s="3"/>
      <c r="V32" s="80"/>
    </row>
    <row r="33" spans="1:22" ht="23.25" thickBot="1">
      <c r="A33" s="177"/>
      <c r="B33" s="14" t="s">
        <v>384</v>
      </c>
      <c r="C33" s="14" t="s">
        <v>385</v>
      </c>
      <c r="D33" s="102">
        <v>44771</v>
      </c>
      <c r="E33" s="16" t="s">
        <v>4</v>
      </c>
      <c r="F33" s="17" t="s">
        <v>377</v>
      </c>
      <c r="G33" s="170"/>
      <c r="H33" s="171"/>
      <c r="I33" s="172"/>
      <c r="J33" s="18" t="s">
        <v>5</v>
      </c>
      <c r="K33" s="19"/>
      <c r="L33" s="19" t="s">
        <v>3</v>
      </c>
      <c r="M33" s="103">
        <v>65.12</v>
      </c>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23.25" thickBot="1">
      <c r="A35" s="176"/>
      <c r="B35" s="13" t="s">
        <v>386</v>
      </c>
      <c r="C35" s="13" t="s">
        <v>387</v>
      </c>
      <c r="D35" s="5">
        <v>44769</v>
      </c>
      <c r="E35" s="13"/>
      <c r="F35" s="13" t="s">
        <v>373</v>
      </c>
      <c r="G35" s="182" t="s">
        <v>374</v>
      </c>
      <c r="H35" s="183"/>
      <c r="I35" s="184"/>
      <c r="J35" s="67" t="s">
        <v>6</v>
      </c>
      <c r="K35" s="67"/>
      <c r="L35" s="67" t="s">
        <v>3</v>
      </c>
      <c r="M35" s="101">
        <v>622.04999999999995</v>
      </c>
      <c r="N35" s="3"/>
      <c r="V35" s="80"/>
    </row>
    <row r="36" spans="1:22" ht="23.25" thickBot="1">
      <c r="A36" s="176"/>
      <c r="B36" s="50" t="s">
        <v>337</v>
      </c>
      <c r="C36" s="50" t="s">
        <v>339</v>
      </c>
      <c r="D36" s="50" t="s">
        <v>23</v>
      </c>
      <c r="E36" s="174" t="s">
        <v>341</v>
      </c>
      <c r="F36" s="174"/>
      <c r="G36" s="178"/>
      <c r="H36" s="179"/>
      <c r="I36" s="180"/>
      <c r="J36" s="18" t="s">
        <v>18</v>
      </c>
      <c r="K36" s="19"/>
      <c r="L36" s="19" t="s">
        <v>3</v>
      </c>
      <c r="M36" s="103">
        <v>1479.84</v>
      </c>
      <c r="N36" s="3"/>
      <c r="V36" s="80"/>
    </row>
    <row r="37" spans="1:22" ht="23.25" thickBot="1">
      <c r="A37" s="177"/>
      <c r="B37" s="14" t="s">
        <v>369</v>
      </c>
      <c r="C37" s="14" t="s">
        <v>388</v>
      </c>
      <c r="D37" s="102">
        <v>44771</v>
      </c>
      <c r="E37" s="16" t="s">
        <v>4</v>
      </c>
      <c r="F37" s="17" t="s">
        <v>377</v>
      </c>
      <c r="G37" s="170"/>
      <c r="H37" s="171"/>
      <c r="I37" s="172"/>
      <c r="J37" s="18" t="s">
        <v>5</v>
      </c>
      <c r="K37" s="19"/>
      <c r="L37" s="19" t="s">
        <v>3</v>
      </c>
      <c r="M37" s="103">
        <v>65.12</v>
      </c>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23.25" thickBot="1">
      <c r="A39" s="176"/>
      <c r="B39" s="13" t="s">
        <v>371</v>
      </c>
      <c r="C39" s="13" t="s">
        <v>389</v>
      </c>
      <c r="D39" s="5">
        <v>44816</v>
      </c>
      <c r="E39" s="13"/>
      <c r="F39" s="13" t="s">
        <v>390</v>
      </c>
      <c r="G39" s="182" t="s">
        <v>391</v>
      </c>
      <c r="H39" s="183"/>
      <c r="I39" s="184"/>
      <c r="J39" s="67" t="s">
        <v>6</v>
      </c>
      <c r="K39" s="67"/>
      <c r="L39" s="67" t="s">
        <v>3</v>
      </c>
      <c r="M39" s="101">
        <v>720</v>
      </c>
      <c r="N39" s="3"/>
      <c r="V39" s="80"/>
    </row>
    <row r="40" spans="1:22" ht="23.25" thickBot="1">
      <c r="A40" s="176"/>
      <c r="B40" s="50" t="s">
        <v>337</v>
      </c>
      <c r="C40" s="50" t="s">
        <v>339</v>
      </c>
      <c r="D40" s="50" t="s">
        <v>23</v>
      </c>
      <c r="E40" s="174" t="s">
        <v>341</v>
      </c>
      <c r="F40" s="174"/>
      <c r="G40" s="178"/>
      <c r="H40" s="179"/>
      <c r="I40" s="180"/>
      <c r="J40" s="18" t="s">
        <v>18</v>
      </c>
      <c r="K40" s="19"/>
      <c r="L40" s="19" t="s">
        <v>3</v>
      </c>
      <c r="M40" s="103">
        <v>1219.2</v>
      </c>
      <c r="N40" s="3"/>
      <c r="V40" s="80"/>
    </row>
    <row r="41" spans="1:22" ht="23.25" thickBot="1">
      <c r="A41" s="177"/>
      <c r="B41" s="14" t="s">
        <v>370</v>
      </c>
      <c r="C41" s="14" t="s">
        <v>392</v>
      </c>
      <c r="D41" s="102">
        <v>44820</v>
      </c>
      <c r="E41" s="16" t="s">
        <v>4</v>
      </c>
      <c r="F41" s="17" t="s">
        <v>393</v>
      </c>
      <c r="G41" s="170"/>
      <c r="H41" s="171"/>
      <c r="I41" s="172"/>
      <c r="J41" s="18" t="s">
        <v>5</v>
      </c>
      <c r="K41" s="19"/>
      <c r="L41" s="19" t="s">
        <v>3</v>
      </c>
      <c r="M41" s="103">
        <v>400</v>
      </c>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23.25" thickBot="1">
      <c r="A43" s="176"/>
      <c r="B43" s="13" t="s">
        <v>394</v>
      </c>
      <c r="C43" s="13" t="s">
        <v>389</v>
      </c>
      <c r="D43" s="5">
        <v>44816</v>
      </c>
      <c r="E43" s="13"/>
      <c r="F43" s="13" t="s">
        <v>390</v>
      </c>
      <c r="G43" s="182" t="s">
        <v>391</v>
      </c>
      <c r="H43" s="183"/>
      <c r="I43" s="184"/>
      <c r="J43" s="67" t="s">
        <v>6</v>
      </c>
      <c r="K43" s="67"/>
      <c r="L43" s="67" t="s">
        <v>3</v>
      </c>
      <c r="M43" s="101">
        <v>720</v>
      </c>
      <c r="N43" s="3"/>
      <c r="V43" s="80"/>
    </row>
    <row r="44" spans="1:22" ht="23.25" thickBot="1">
      <c r="A44" s="176"/>
      <c r="B44" s="50" t="s">
        <v>337</v>
      </c>
      <c r="C44" s="50" t="s">
        <v>339</v>
      </c>
      <c r="D44" s="50" t="s">
        <v>23</v>
      </c>
      <c r="E44" s="174" t="s">
        <v>341</v>
      </c>
      <c r="F44" s="174"/>
      <c r="G44" s="178"/>
      <c r="H44" s="179"/>
      <c r="I44" s="180"/>
      <c r="J44" s="18" t="s">
        <v>18</v>
      </c>
      <c r="K44" s="19"/>
      <c r="L44" s="19" t="s">
        <v>3</v>
      </c>
      <c r="M44" s="103">
        <v>836.08</v>
      </c>
      <c r="N44" s="3"/>
      <c r="V44" s="80"/>
    </row>
    <row r="45" spans="1:22" ht="23.25" thickBot="1">
      <c r="A45" s="177"/>
      <c r="B45" s="14" t="s">
        <v>369</v>
      </c>
      <c r="C45" s="14" t="s">
        <v>395</v>
      </c>
      <c r="D45" s="102">
        <v>44820</v>
      </c>
      <c r="E45" s="16" t="s">
        <v>4</v>
      </c>
      <c r="F45" s="17" t="s">
        <v>393</v>
      </c>
      <c r="G45" s="170"/>
      <c r="H45" s="171"/>
      <c r="I45" s="172"/>
      <c r="J45" s="18" t="s">
        <v>5</v>
      </c>
      <c r="K45" s="19"/>
      <c r="L45" s="19" t="s">
        <v>3</v>
      </c>
      <c r="M45" s="103">
        <v>400</v>
      </c>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23.25" thickBot="1">
      <c r="A47" s="176"/>
      <c r="B47" s="13" t="s">
        <v>396</v>
      </c>
      <c r="C47" s="13" t="s">
        <v>389</v>
      </c>
      <c r="D47" s="5">
        <v>44816</v>
      </c>
      <c r="E47" s="13"/>
      <c r="F47" s="13" t="s">
        <v>390</v>
      </c>
      <c r="G47" s="182" t="s">
        <v>391</v>
      </c>
      <c r="H47" s="183"/>
      <c r="I47" s="184"/>
      <c r="J47" s="67" t="s">
        <v>6</v>
      </c>
      <c r="K47" s="67"/>
      <c r="L47" s="67" t="s">
        <v>3</v>
      </c>
      <c r="M47" s="101">
        <v>720</v>
      </c>
      <c r="N47" s="3"/>
      <c r="V47" s="80"/>
    </row>
    <row r="48" spans="1:22" ht="23.25" thickBot="1">
      <c r="A48" s="176"/>
      <c r="B48" s="50" t="s">
        <v>337</v>
      </c>
      <c r="C48" s="50" t="s">
        <v>339</v>
      </c>
      <c r="D48" s="50" t="s">
        <v>23</v>
      </c>
      <c r="E48" s="174" t="s">
        <v>341</v>
      </c>
      <c r="F48" s="174"/>
      <c r="G48" s="178"/>
      <c r="H48" s="179"/>
      <c r="I48" s="180"/>
      <c r="J48" s="18" t="s">
        <v>18</v>
      </c>
      <c r="K48" s="19"/>
      <c r="L48" s="19" t="s">
        <v>3</v>
      </c>
      <c r="M48" s="103">
        <v>678.6</v>
      </c>
      <c r="N48" s="3"/>
      <c r="V48" s="80"/>
    </row>
    <row r="49" spans="1:22" ht="23.25" thickBot="1">
      <c r="A49" s="177"/>
      <c r="B49" s="14" t="s">
        <v>370</v>
      </c>
      <c r="C49" s="14" t="s">
        <v>391</v>
      </c>
      <c r="D49" s="102">
        <v>44820</v>
      </c>
      <c r="E49" s="16" t="s">
        <v>4</v>
      </c>
      <c r="F49" s="17" t="s">
        <v>393</v>
      </c>
      <c r="G49" s="170"/>
      <c r="H49" s="171"/>
      <c r="I49" s="172"/>
      <c r="J49" s="18" t="s">
        <v>5</v>
      </c>
      <c r="K49" s="19"/>
      <c r="L49" s="19" t="s">
        <v>3</v>
      </c>
      <c r="M49" s="103">
        <v>400</v>
      </c>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23.25" thickBot="1">
      <c r="A51" s="176"/>
      <c r="B51" s="13" t="s">
        <v>397</v>
      </c>
      <c r="C51" s="13" t="s">
        <v>398</v>
      </c>
      <c r="D51" s="5">
        <v>44816</v>
      </c>
      <c r="E51" s="13"/>
      <c r="F51" s="13" t="s">
        <v>390</v>
      </c>
      <c r="G51" s="182" t="s">
        <v>391</v>
      </c>
      <c r="H51" s="183"/>
      <c r="I51" s="184"/>
      <c r="J51" s="67" t="s">
        <v>6</v>
      </c>
      <c r="K51" s="67"/>
      <c r="L51" s="67" t="s">
        <v>3</v>
      </c>
      <c r="M51" s="101">
        <v>720</v>
      </c>
      <c r="N51" s="3"/>
      <c r="V51" s="80"/>
    </row>
    <row r="52" spans="1:22" ht="23.25" thickBot="1">
      <c r="A52" s="176"/>
      <c r="B52" s="50" t="s">
        <v>337</v>
      </c>
      <c r="C52" s="50" t="s">
        <v>339</v>
      </c>
      <c r="D52" s="50" t="s">
        <v>23</v>
      </c>
      <c r="E52" s="174" t="s">
        <v>341</v>
      </c>
      <c r="F52" s="174"/>
      <c r="G52" s="178"/>
      <c r="H52" s="179"/>
      <c r="I52" s="180"/>
      <c r="J52" s="18" t="s">
        <v>18</v>
      </c>
      <c r="K52" s="19"/>
      <c r="L52" s="19" t="s">
        <v>3</v>
      </c>
      <c r="M52" s="20" t="s">
        <v>399</v>
      </c>
      <c r="N52" s="3"/>
      <c r="V52" s="80"/>
    </row>
    <row r="53" spans="1:22" ht="23.25" thickBot="1">
      <c r="A53" s="177"/>
      <c r="B53" s="14" t="s">
        <v>369</v>
      </c>
      <c r="C53" s="14" t="s">
        <v>391</v>
      </c>
      <c r="D53" s="102">
        <v>44820</v>
      </c>
      <c r="E53" s="16" t="s">
        <v>4</v>
      </c>
      <c r="F53" s="17" t="s">
        <v>393</v>
      </c>
      <c r="G53" s="170"/>
      <c r="H53" s="171"/>
      <c r="I53" s="172"/>
      <c r="J53" s="18" t="s">
        <v>5</v>
      </c>
      <c r="K53" s="19"/>
      <c r="L53" s="19" t="s">
        <v>3</v>
      </c>
      <c r="M53" s="103">
        <v>400</v>
      </c>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c r="K55" s="67"/>
      <c r="L55" s="67"/>
      <c r="M55" s="68"/>
      <c r="N55" s="3"/>
      <c r="P55" s="2"/>
      <c r="V55" s="80"/>
    </row>
    <row r="56" spans="1:22" ht="23.25" thickBot="1">
      <c r="A56" s="176"/>
      <c r="B56" s="50" t="s">
        <v>337</v>
      </c>
      <c r="C56" s="50" t="s">
        <v>339</v>
      </c>
      <c r="D56" s="50" t="s">
        <v>23</v>
      </c>
      <c r="E56" s="174" t="s">
        <v>341</v>
      </c>
      <c r="F56" s="174"/>
      <c r="G56" s="178"/>
      <c r="H56" s="179"/>
      <c r="I56" s="180"/>
      <c r="J56" s="18"/>
      <c r="K56" s="19"/>
      <c r="L56" s="19"/>
      <c r="M56" s="20"/>
      <c r="N56" s="3"/>
      <c r="V56" s="80"/>
    </row>
    <row r="57" spans="1:22" s="2" customFormat="1" ht="13.5" thickBot="1">
      <c r="A57" s="177"/>
      <c r="B57" s="14"/>
      <c r="C57" s="14"/>
      <c r="D57" s="102"/>
      <c r="E57" s="16" t="s">
        <v>4</v>
      </c>
      <c r="F57" s="17"/>
      <c r="G57" s="170"/>
      <c r="H57" s="171"/>
      <c r="I57" s="172"/>
      <c r="J57" s="18"/>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c r="K59" s="67"/>
      <c r="L59" s="67"/>
      <c r="M59" s="68"/>
      <c r="N59" s="3"/>
      <c r="V59" s="80"/>
    </row>
    <row r="60" spans="1:22" ht="23.25" thickBot="1">
      <c r="A60" s="176"/>
      <c r="B60" s="50" t="s">
        <v>337</v>
      </c>
      <c r="C60" s="50" t="s">
        <v>339</v>
      </c>
      <c r="D60" s="50" t="s">
        <v>23</v>
      </c>
      <c r="E60" s="174" t="s">
        <v>341</v>
      </c>
      <c r="F60" s="174"/>
      <c r="G60" s="178"/>
      <c r="H60" s="179"/>
      <c r="I60" s="180"/>
      <c r="J60" s="18"/>
      <c r="K60" s="19"/>
      <c r="L60" s="19"/>
      <c r="M60" s="20"/>
      <c r="N60" s="3"/>
      <c r="V60" s="80"/>
    </row>
    <row r="61" spans="1:22" ht="13.5" thickBot="1">
      <c r="A61" s="177"/>
      <c r="B61" s="14"/>
      <c r="C61" s="14"/>
      <c r="D61" s="102"/>
      <c r="E61" s="16" t="s">
        <v>4</v>
      </c>
      <c r="F61" s="17"/>
      <c r="G61" s="170"/>
      <c r="H61" s="171"/>
      <c r="I61" s="172"/>
      <c r="J61" s="18"/>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c r="K63" s="67"/>
      <c r="L63" s="67"/>
      <c r="M63" s="68"/>
      <c r="N63" s="3"/>
      <c r="V63" s="80"/>
    </row>
    <row r="64" spans="1:22" ht="23.25" thickBot="1">
      <c r="A64" s="176"/>
      <c r="B64" s="50" t="s">
        <v>337</v>
      </c>
      <c r="C64" s="50" t="s">
        <v>339</v>
      </c>
      <c r="D64" s="50" t="s">
        <v>23</v>
      </c>
      <c r="E64" s="174" t="s">
        <v>341</v>
      </c>
      <c r="F64" s="174"/>
      <c r="G64" s="178"/>
      <c r="H64" s="179"/>
      <c r="I64" s="180"/>
      <c r="J64" s="18"/>
      <c r="K64" s="19"/>
      <c r="L64" s="19"/>
      <c r="M64" s="20"/>
      <c r="N64" s="3"/>
      <c r="V64" s="80"/>
    </row>
    <row r="65" spans="1:22" ht="13.5" thickBot="1">
      <c r="A65" s="177"/>
      <c r="B65" s="14"/>
      <c r="C65" s="14"/>
      <c r="D65" s="102"/>
      <c r="E65" s="16" t="s">
        <v>4</v>
      </c>
      <c r="F65" s="17"/>
      <c r="G65" s="170"/>
      <c r="H65" s="171"/>
      <c r="I65" s="172"/>
      <c r="J65" s="18"/>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c r="K67" s="67"/>
      <c r="L67" s="67"/>
      <c r="M67" s="68"/>
      <c r="N67" s="3"/>
      <c r="V67" s="80"/>
    </row>
    <row r="68" spans="1:22" ht="23.25" thickBot="1">
      <c r="A68" s="176"/>
      <c r="B68" s="50" t="s">
        <v>337</v>
      </c>
      <c r="C68" s="50" t="s">
        <v>339</v>
      </c>
      <c r="D68" s="50" t="s">
        <v>23</v>
      </c>
      <c r="E68" s="174" t="s">
        <v>341</v>
      </c>
      <c r="F68" s="174"/>
      <c r="G68" s="178"/>
      <c r="H68" s="179"/>
      <c r="I68" s="180"/>
      <c r="J68" s="18"/>
      <c r="K68" s="19"/>
      <c r="L68" s="19"/>
      <c r="M68" s="20"/>
      <c r="N68" s="3"/>
      <c r="V68" s="80"/>
    </row>
    <row r="69" spans="1:22" ht="13.5" thickBot="1">
      <c r="A69" s="177"/>
      <c r="B69" s="14"/>
      <c r="C69" s="14"/>
      <c r="D69" s="102"/>
      <c r="E69" s="16" t="s">
        <v>4</v>
      </c>
      <c r="F69" s="17"/>
      <c r="G69" s="170"/>
      <c r="H69" s="171"/>
      <c r="I69" s="172"/>
      <c r="J69" s="18"/>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c r="K71" s="67"/>
      <c r="L71" s="67"/>
      <c r="M71" s="68"/>
      <c r="N71" s="3"/>
      <c r="V71" s="81"/>
    </row>
    <row r="72" spans="1:22" ht="23.25" thickBot="1">
      <c r="A72" s="176"/>
      <c r="B72" s="50" t="s">
        <v>337</v>
      </c>
      <c r="C72" s="50" t="s">
        <v>339</v>
      </c>
      <c r="D72" s="50" t="s">
        <v>23</v>
      </c>
      <c r="E72" s="174" t="s">
        <v>341</v>
      </c>
      <c r="F72" s="174"/>
      <c r="G72" s="178"/>
      <c r="H72" s="179"/>
      <c r="I72" s="180"/>
      <c r="J72" s="18"/>
      <c r="K72" s="19"/>
      <c r="L72" s="19"/>
      <c r="M72" s="20"/>
      <c r="N72" s="3"/>
      <c r="V72" s="80"/>
    </row>
    <row r="73" spans="1:22" ht="13.5" thickBot="1">
      <c r="A73" s="177"/>
      <c r="B73" s="14"/>
      <c r="C73" s="14"/>
      <c r="D73" s="15"/>
      <c r="E73" s="16" t="s">
        <v>4</v>
      </c>
      <c r="F73" s="17"/>
      <c r="G73" s="170"/>
      <c r="H73" s="171"/>
      <c r="I73" s="172"/>
      <c r="J73" s="18"/>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2022-11-21T14:47:12Z</dcterms:modified>
</cp:coreProperties>
</file>